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125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<sst xmlns="http://schemas.openxmlformats.org/spreadsheetml/2006/main" count="139" uniqueCount="59">
  <si>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</si>
  <si>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</si>
  <si>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</si>
  <si>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</si>
  <si>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</si>
  <si>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浔溪秀城二期既有住宅加装电梯项目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</si>
  <si>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</si>
  <si>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</si>
  <si>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</si>
  <si>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</si>
  <si>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</si>
  <si>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</si>
  <si>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Ⅱ'型(10#49#50#楼)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</si>
  <si>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</si>
  <si>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</si>
  <si>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</si>
  <si>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</si>
  <si>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</si>
  <si>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</si>
  <si>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</si>
  <si>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</si>
  <si>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</si>
  <si>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</si>
  <si>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</si>
  <si>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建结施-01</t>
  </si>
  <si>
    <t>建筑设计总说明  门窗表</t>
  </si>
  <si>
    <t>1.0</t>
  </si>
  <si>
    <t>A2</t>
  </si>
  <si>
    <t>建结施-02</t>
  </si>
  <si>
    <t>车库层平面图 一层平面图 二层平面图 二层平面图</t>
  </si>
  <si>
    <t>建结施-03</t>
  </si>
  <si>
    <t xml:space="preserve"> 四层平面图 五层平面图 屋顶平面图</t>
  </si>
  <si>
    <t>建结施-04</t>
  </si>
  <si>
    <t xml:space="preserve"> 电梯井道1-1剖面图</t>
  </si>
  <si>
    <t>建结施-05</t>
  </si>
  <si>
    <t>电梯侧立面图</t>
  </si>
  <si>
    <t>建结施-06</t>
  </si>
  <si>
    <t xml:space="preserve">电梯详图 </t>
  </si>
  <si>
    <t>建结施-07</t>
  </si>
  <si>
    <t>节点详图</t>
  </si>
  <si>
    <t>建结施-08</t>
  </si>
  <si>
    <t>结构设计总说明-1</t>
  </si>
  <si>
    <t>建结施-09</t>
  </si>
  <si>
    <t xml:space="preserve"> 结构设计总说明-2</t>
  </si>
  <si>
    <t>建结施-10</t>
  </si>
  <si>
    <t xml:space="preserve">基础配筋图 电梯井道Z1配筋图 </t>
  </si>
  <si>
    <t>建结施-11</t>
  </si>
  <si>
    <t>标准层 顶层结构平面布置图</t>
  </si>
  <si>
    <t>建结施-12</t>
  </si>
  <si>
    <t>建结施-13</t>
  </si>
  <si>
    <t>钢梁立面图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</si>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</sst>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"/>
    <numFmt numFmtId="177" formatCode="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3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33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6" borderId="37" applyNumberFormat="0" applyAlignment="0" applyProtection="0">
      <alignment vertical="center"/>
    </xf>
    <xf numFmtId="0" fontId="11" fillId="6" borderId="31" applyNumberFormat="0" applyAlignment="0" applyProtection="0">
      <alignment vertical="center"/>
    </xf>
    <xf numFmtId="0" fontId="24" fillId="25" borderId="36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6" fontId="6" fillId="0" borderId="8" xfId="0" applyNumberFormat="1" applyFont="1" applyBorder="1" applyAlignment="1" applyProtection="1">
      <alignment horizontal="right" vertical="center" indent="2"/>
    </xf>
    <xf numFmtId="176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6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D20" sqref="D20:F20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33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34</v>
      </c>
      <c r="D12" s="32" t="s">
        <v>35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36</v>
      </c>
      <c r="D13" s="32" t="s">
        <v>37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38</v>
      </c>
      <c r="D14" s="32" t="s">
        <v>39</v>
      </c>
      <c r="E14" s="33"/>
      <c r="F14" s="34"/>
      <c r="G14" s="35" t="s">
        <v>26</v>
      </c>
      <c r="H14" s="35" t="s">
        <v>27</v>
      </c>
      <c r="I14" s="74"/>
      <c r="J14" s="75"/>
      <c r="K14" s="67"/>
    </row>
    <row r="15" ht="22.5" customHeight="1" spans="1:11">
      <c r="A15" s="4"/>
      <c r="B15" s="30">
        <v>8</v>
      </c>
      <c r="C15" s="31" t="s">
        <v>40</v>
      </c>
      <c r="D15" s="32" t="s">
        <v>41</v>
      </c>
      <c r="E15" s="33"/>
      <c r="F15" s="34"/>
      <c r="G15" s="35" t="s">
        <v>26</v>
      </c>
      <c r="H15" s="35" t="s">
        <v>27</v>
      </c>
      <c r="I15" s="74"/>
      <c r="J15" s="75"/>
      <c r="K15" s="67"/>
    </row>
    <row r="16" ht="22.5" customHeight="1" spans="1:11">
      <c r="A16" s="4"/>
      <c r="B16" s="30">
        <v>9</v>
      </c>
      <c r="C16" s="31" t="s">
        <v>42</v>
      </c>
      <c r="D16" s="32" t="s">
        <v>43</v>
      </c>
      <c r="E16" s="33"/>
      <c r="F16" s="34"/>
      <c r="G16" s="35" t="s">
        <v>26</v>
      </c>
      <c r="H16" s="35" t="s">
        <v>27</v>
      </c>
      <c r="I16" s="74"/>
      <c r="J16" s="75"/>
      <c r="K16" s="67"/>
    </row>
    <row r="17" ht="22.5" customHeight="1" spans="1:11">
      <c r="A17" s="4"/>
      <c r="B17" s="30">
        <v>10</v>
      </c>
      <c r="C17" s="31" t="s">
        <v>44</v>
      </c>
      <c r="D17" s="32" t="s">
        <v>45</v>
      </c>
      <c r="E17" s="33"/>
      <c r="F17" s="34"/>
      <c r="G17" s="35" t="s">
        <v>26</v>
      </c>
      <c r="H17" s="35" t="s">
        <v>27</v>
      </c>
      <c r="I17" s="74"/>
      <c r="J17" s="75"/>
      <c r="K17" s="67"/>
    </row>
    <row r="18" ht="22.5" customHeight="1" spans="1:11">
      <c r="A18" s="4"/>
      <c r="B18" s="30">
        <v>11</v>
      </c>
      <c r="C18" s="31" t="s">
        <v>46</v>
      </c>
      <c r="D18" s="32" t="s">
        <v>47</v>
      </c>
      <c r="E18" s="33"/>
      <c r="F18" s="34"/>
      <c r="G18" s="35" t="s">
        <v>26</v>
      </c>
      <c r="H18" s="35" t="s">
        <v>27</v>
      </c>
      <c r="I18" s="74"/>
      <c r="J18" s="75"/>
      <c r="K18" s="67"/>
    </row>
    <row r="19" ht="22.5" customHeight="1" spans="1:11">
      <c r="A19" s="4"/>
      <c r="B19" s="30">
        <v>12</v>
      </c>
      <c r="C19" s="31" t="s">
        <v>48</v>
      </c>
      <c r="D19" s="32" t="s">
        <v>39</v>
      </c>
      <c r="E19" s="33"/>
      <c r="F19" s="34"/>
      <c r="G19" s="35" t="s">
        <v>26</v>
      </c>
      <c r="H19" s="35" t="s">
        <v>27</v>
      </c>
      <c r="I19" s="74"/>
      <c r="J19" s="75"/>
      <c r="K19" s="67"/>
    </row>
    <row r="20" ht="22.5" customHeight="1" spans="1:11">
      <c r="A20" s="4"/>
      <c r="B20" s="30">
        <v>13</v>
      </c>
      <c r="C20" s="31" t="s">
        <v>49</v>
      </c>
      <c r="D20" s="32" t="s">
        <v>50</v>
      </c>
      <c r="E20" s="33"/>
      <c r="F20" s="34"/>
      <c r="G20" s="35" t="s">
        <v>26</v>
      </c>
      <c r="H20" s="35" t="s">
        <v>27</v>
      </c>
      <c r="I20" s="74"/>
      <c r="J20" s="75"/>
      <c r="K20" s="67"/>
    </row>
    <row r="21" ht="22.5" customHeight="1" spans="1:11">
      <c r="A21" s="4"/>
      <c r="B21" s="30">
        <v>14</v>
      </c>
      <c r="C21" s="31" t="s">
        <v>51</v>
      </c>
      <c r="D21" s="32" t="s">
        <v>51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51</v>
      </c>
      <c r="D22" s="32" t="s">
        <v>51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52</v>
      </c>
      <c r="C34" s="43"/>
      <c r="D34" s="8"/>
      <c r="E34" s="7" t="s">
        <v>53</v>
      </c>
      <c r="F34" s="8"/>
      <c r="G34" s="8"/>
      <c r="H34" s="44" t="s">
        <v>54</v>
      </c>
      <c r="I34" s="79"/>
      <c r="J34" s="66">
        <v>1</v>
      </c>
      <c r="K34" s="67"/>
    </row>
    <row r="35" ht="21.2" customHeight="1" spans="1:11">
      <c r="A35" s="4"/>
      <c r="B35" s="45" t="s">
        <v>55</v>
      </c>
      <c r="C35" s="9"/>
      <c r="D35" s="46"/>
      <c r="E35" s="47" t="s">
        <v>56</v>
      </c>
      <c r="F35" s="46"/>
      <c r="G35" s="46"/>
      <c r="H35" s="12" t="s">
        <v>57</v>
      </c>
      <c r="I35" s="47"/>
      <c r="J35" s="70">
        <v>1</v>
      </c>
      <c r="K35" s="67"/>
    </row>
    <row r="36" ht="21.2" customHeight="1" spans="1:11">
      <c r="A36" s="4"/>
      <c r="B36" s="48" t="s">
        <v>58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浔溪秀城二期既有住宅加装电梯项目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Ⅱ'型(10#49#50#楼)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52</v>
      </c>
      <c r="C71" s="43"/>
      <c r="D71" s="89">
        <f>D34</f>
        <v>0</v>
      </c>
      <c r="E71" s="7" t="s">
        <v>53</v>
      </c>
      <c r="F71" s="53">
        <f>F34</f>
        <v>0</v>
      </c>
      <c r="G71" s="53"/>
      <c r="H71" s="44" t="s">
        <v>54</v>
      </c>
      <c r="I71" s="79"/>
      <c r="J71" s="83">
        <f>J34</f>
        <v>1</v>
      </c>
      <c r="K71" s="67"/>
    </row>
    <row r="72" ht="21.2" customHeight="1" spans="1:11">
      <c r="A72" s="4"/>
      <c r="B72" s="45" t="s">
        <v>55</v>
      </c>
      <c r="C72" s="9"/>
      <c r="D72" s="89">
        <f>D35</f>
        <v>0</v>
      </c>
      <c r="E72" s="47" t="s">
        <v>56</v>
      </c>
      <c r="F72" s="89">
        <f>F35</f>
        <v>0</v>
      </c>
      <c r="G72" s="89"/>
      <c r="H72" s="12" t="s">
        <v>57</v>
      </c>
      <c r="I72" s="47"/>
      <c r="J72" s="70"/>
      <c r="K72" s="67"/>
    </row>
    <row r="73" ht="21.2" customHeight="1" spans="1:11">
      <c r="A73" s="4"/>
      <c r="B73" s="48" t="s">
        <v>58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浔溪秀城二期既有住宅加装电梯项目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Ⅱ'型(10#49#50#楼)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52</v>
      </c>
      <c r="C108" s="43"/>
      <c r="D108" s="53">
        <f>D34</f>
        <v>0</v>
      </c>
      <c r="E108" s="7" t="s">
        <v>53</v>
      </c>
      <c r="F108" s="53">
        <f>F34</f>
        <v>0</v>
      </c>
      <c r="G108" s="53"/>
      <c r="H108" s="44" t="s">
        <v>54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55</v>
      </c>
      <c r="C109" s="9"/>
      <c r="D109" s="89">
        <f>D35</f>
        <v>0</v>
      </c>
      <c r="E109" s="47" t="s">
        <v>56</v>
      </c>
      <c r="F109" s="89">
        <f>F35</f>
        <v>0</v>
      </c>
      <c r="G109" s="89"/>
      <c r="H109" s="12" t="s">
        <v>57</v>
      </c>
      <c r="I109" s="47"/>
      <c r="J109" s="70"/>
      <c r="K109" s="67"/>
    </row>
    <row r="110" ht="21.2" customHeight="1" spans="1:11">
      <c r="A110" s="4"/>
      <c r="B110" s="48" t="s">
        <v>58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2021-10-15T06:34:42Z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F687665BF66D4E52AC9007A3F68D6725</vt:lpwstr>
  </property>
</Properties>
</file>